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Nuevo\PEMEX Exploracion y Produccion NORTE\"/>
    </mc:Choice>
  </mc:AlternateContent>
  <xr:revisionPtr revIDLastSave="0" documentId="12_ncr:500000_{A0B5AC1E-181C-41ED-98BB-9959B60B1F41}" xr6:coauthVersionLast="31" xr6:coauthVersionMax="31" xr10:uidLastSave="{00000000-0000-0000-0000-000000000000}"/>
  <bookViews>
    <workbookView xWindow="0" yWindow="0" windowWidth="20490" windowHeight="7545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4" l="1"/>
  <c r="A6" i="4"/>
  <c r="B3" i="4"/>
</calcChain>
</file>

<file path=xl/sharedStrings.xml><?xml version="1.0" encoding="utf-8"?>
<sst xmlns="http://schemas.openxmlformats.org/spreadsheetml/2006/main" count="202" uniqueCount="181">
  <si>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</si>
  <si>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</si>
  <si>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</si>
  <si>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</si>
  <si>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</si>
  <si>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</si>
  <si>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</si>
  <si>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</si>
  <si>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</si>
  <si>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</si>
  <si>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</si>
  <si>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</si>
  <si>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</si>
  <si>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</si>
  <si>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</si>
  <si>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</si>
  <si>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</si>
  <si>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</si>
  <si>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</si>
  <si>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</si>
  <si>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</si>
  <si>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</si>
  <si>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</si>
  <si>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</si>
  <si>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</si>
  <si>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</si>
  <si>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</si>
  <si>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</si>
  <si>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</si>
  <si>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</si>
  <si>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</si>
  <si>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</si>
  <si>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</si>
  <si>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</si>
  <si>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</si>
  <si>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</si>
  <si>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</si>
  <si>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</si>
  <si>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</si>
  <si>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</si>
  <si>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</si>
  <si>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</si>
  <si>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</si>
  <si>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</si>
  <si>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</si>
  <si>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</si>
  <si>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</si>
  <si>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</si>
  <si>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</si>
  <si>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</si>
  <si>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</si>
  <si>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</si>
  <si>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</si>
  <si>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</si>
  <si>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</si>
  <si>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</si>
  <si>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</si>
  <si>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</si>
  <si>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</si>
  <si>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</si>
  <si>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</si>
  <si>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</si>
  <si>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</si>
  <si>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</si>
  <si>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</si>
  <si>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</si>
  <si>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</si>
  <si>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</si>
  <si>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</si>
  <si>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</si>
  <si>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</si>
  <si>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</si>
  <si>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</si>
  <si>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</si>
  <si>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</si>
  <si>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</si>
  <si>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</si>
  <si>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</si>
  <si>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</si>
  <si>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</si>
  <si>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</si>
  <si>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</si>
  <si>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</si>
  <si>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</si>
  <si>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</si>
  <si>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</si>
  <si>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</si>
  <si>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</si>
  <si>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</si>
  <si>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</si>
  <si>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</si>
  <si>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</si>
  <si>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</si>
  <si>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</si>
  <si>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</si>
  <si>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</si>
  <si>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</si>
  <si>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</si>
  <si>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</si>
  <si>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</si>
  <si>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</si>
  <si>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</si>
  <si>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</si>
  <si>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</si>
  <si>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</si>
  <si>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</si>
  <si>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</si>
  <si>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</si>
  <si>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</si>
  <si>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</si>
  <si>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</si>
  <si>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</si>
  <si>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</si>
  <si>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</si>
  <si>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</si>
  <si>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</si>
  <si>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</si>
  <si>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</si>
  <si>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</si>
  <si>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</si>
  <si>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</si>
  <si>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</si>
  <si>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</si>
  <si>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</si>
  <si>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</si>
  <si>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</si>
  <si>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</si>
  <si>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</si>
  <si>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</si>
  <si>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</si>
  <si>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</si>
  <si>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</si>
  <si>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</si>
  <si>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</si>
  <si>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</si>
  <si>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</si>
  <si>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</si>
  <si>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</si>
  <si>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</si>
  <si>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</si>
  <si>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</si>
  <si>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</si>
  <si>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</si>
  <si>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</si>
  <si>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</si>
  <si>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</si>
  <si>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</si>
  <si>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</si>
  <si>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</si>
  <si>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</si>
  <si>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</si>
  <si>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</si>
  <si>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ANEXO</t>
  </si>
  <si>
    <t>DE-</t>
  </si>
  <si>
    <t>PETROLEOS MEXICANOS EXPLORACIÓN Y PRODUCCIÓN, NORTE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</si>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</sst>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2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1" fillId="0" borderId="0" xfId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2" fillId="5" borderId="2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4" fillId="4" borderId="3" xfId="3" applyFill="1" applyBorder="1" applyAlignment="1" applyProtection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2" fillId="4" borderId="3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165" fontId="2" fillId="4" borderId="3" xfId="0" applyNumberFormat="1" applyFont="1" applyFill="1" applyBorder="1" applyAlignment="1">
      <alignment vertical="top" wrapText="1"/>
    </xf>
    <xf numFmtId="10" fontId="2" fillId="4" borderId="3" xfId="0" applyNumberFormat="1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2" fillId="5" borderId="10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6" fillId="0" borderId="0" xfId="0" applyFont="1"/>
    <xf numFmtId="0" fontId="5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/>
    <xf numFmtId="0" fontId="7" fillId="0" borderId="0" xfId="0" applyFont="1" applyBorder="1"/>
    <xf numFmtId="0" fontId="2" fillId="4" borderId="2" xfId="0" applyNumberFormat="1" applyFont="1" applyFill="1" applyBorder="1" applyAlignment="1">
      <alignment vertical="top" wrapText="1"/>
    </xf>
    <xf numFmtId="0" fontId="2" fillId="0" borderId="0" xfId="0" applyFont="1"/>
    <xf numFmtId="0" fontId="7" fillId="0" borderId="8" xfId="0" applyFont="1" applyBorder="1"/>
    <xf numFmtId="0" fontId="7" fillId="0" borderId="5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9" xfId="0" applyFont="1" applyBorder="1"/>
    <xf numFmtId="0" fontId="7" fillId="0" borderId="9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7" fillId="0" borderId="4" xfId="0" applyFont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9" fillId="4" borderId="3" xfId="1" applyFont="1" applyFill="1" applyBorder="1" applyAlignment="1">
      <alignment vertical="top"/>
    </xf>
    <xf numFmtId="0" fontId="2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2" fillId="4" borderId="3" xfId="1" applyFont="1" applyFill="1" applyBorder="1" applyAlignment="1">
      <alignment vertical="top" wrapText="1"/>
    </xf>
    <xf numFmtId="166" fontId="2" fillId="4" borderId="3" xfId="0" applyNumberFormat="1" applyFont="1" applyFill="1" applyBorder="1" applyAlignment="1">
      <alignment vertical="top" wrapText="1"/>
    </xf>
    <xf numFmtId="0" fontId="10" fillId="0" borderId="0" xfId="0" applyFont="1"/>
    <xf numFmtId="0" fontId="0" fillId="0" borderId="0" xfId="0" applyFont="1"/>
    <xf numFmtId="0" fontId="10" fillId="0" borderId="0" xfId="2" applyFont="1" applyBorder="1" applyAlignment="1">
      <alignment horizontal="left" vertical="center"/>
    </xf>
    <xf numFmtId="0" fontId="11" fillId="0" borderId="0" xfId="2" applyFont="1" applyBorder="1" applyAlignment="1">
      <alignment horizontal="left" vertical="center"/>
    </xf>
    <xf numFmtId="0" fontId="10" fillId="0" borderId="0" xfId="1" applyFont="1" applyBorder="1"/>
    <xf numFmtId="0" fontId="11" fillId="0" borderId="0" xfId="2" applyFont="1" applyBorder="1" applyAlignment="1">
      <alignment horizontal="center" vertical="center"/>
    </xf>
    <xf numFmtId="164" fontId="10" fillId="0" borderId="0" xfId="2" applyNumberFormat="1" applyFont="1" applyBorder="1" applyAlignment="1">
      <alignment horizontal="right" vertical="top"/>
    </xf>
    <xf numFmtId="10" fontId="10" fillId="0" borderId="0" xfId="2" applyNumberFormat="1" applyFont="1" applyBorder="1" applyAlignment="1">
      <alignment horizontal="right" vertical="top"/>
    </xf>
    <xf numFmtId="0" fontId="10" fillId="0" borderId="0" xfId="1" applyFont="1"/>
    <xf numFmtId="0" fontId="7" fillId="0" borderId="8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justify" vertical="top" wrapText="1"/>
    </xf>
    <xf numFmtId="0" fontId="7" fillId="0" borderId="14" xfId="0" applyFont="1" applyBorder="1" applyAlignment="1">
      <alignment horizontal="justify" vertical="top" wrapText="1"/>
    </xf>
    <xf numFmtId="0" fontId="11" fillId="0" borderId="0" xfId="2" applyFont="1" applyBorder="1" applyAlignment="1">
      <alignment horizontal="justify" vertical="top"/>
    </xf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38100</xdr:rowOff>
    </xdr:from>
    <xdr:to>
      <xdr:col>0</xdr:col>
      <xdr:colOff>1314450</xdr:colOff>
      <xdr:row>3</xdr:row>
      <xdr:rowOff>92325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099" y="38100"/>
          <a:ext cx="1276351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45" t="s">
        <v>156</v>
      </c>
      <c r="C1" s="46" t="s">
        <v>180</v>
      </c>
    </row>
    <row r="2" spans="1:3" ht="12.75" customHeight="1" x14ac:dyDescent="0.2">
      <c r="A2" s="2" t="s">
        <v>2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3</v>
      </c>
      <c r="B4" s="6" t="s">
        <v>1</v>
      </c>
      <c r="C4" s="7" t="s">
        <v>4</v>
      </c>
    </row>
    <row r="5" spans="1:3" ht="12.75" customHeight="1" x14ac:dyDescent="0.15">
      <c r="A5" s="8" t="s">
        <v>5</v>
      </c>
      <c r="B5" s="9"/>
      <c r="C5" s="10"/>
    </row>
    <row r="6" spans="1:3" ht="12.75" customHeight="1" x14ac:dyDescent="0.15">
      <c r="A6" s="47" t="s">
        <v>6</v>
      </c>
      <c r="B6" s="48" t="s">
        <v>7</v>
      </c>
      <c r="C6" s="11" t="s">
        <v>8</v>
      </c>
    </row>
    <row r="7" spans="1:3" ht="12.75" customHeight="1" x14ac:dyDescent="0.15">
      <c r="A7" s="47" t="s">
        <v>9</v>
      </c>
      <c r="B7" s="48" t="s">
        <v>10</v>
      </c>
      <c r="C7" s="12" t="s">
        <v>11</v>
      </c>
    </row>
    <row r="8" spans="1:3" ht="12.75" customHeight="1" x14ac:dyDescent="0.15">
      <c r="A8" s="47" t="s">
        <v>12</v>
      </c>
      <c r="B8" s="48" t="s">
        <v>13</v>
      </c>
      <c r="C8" s="12" t="s">
        <v>14</v>
      </c>
    </row>
    <row r="9" spans="1:3" ht="12.75" customHeight="1" x14ac:dyDescent="0.15">
      <c r="A9" s="47" t="s">
        <v>15</v>
      </c>
      <c r="B9" s="48" t="s">
        <v>16</v>
      </c>
      <c r="C9" s="12" t="s">
        <v>17</v>
      </c>
    </row>
    <row r="10" spans="1:3" ht="12.75" customHeight="1" x14ac:dyDescent="0.15">
      <c r="A10" s="47" t="s">
        <v>18</v>
      </c>
      <c r="B10" s="48" t="s">
        <v>19</v>
      </c>
      <c r="C10" s="12" t="s">
        <v>20</v>
      </c>
    </row>
    <row r="11" spans="1:3" ht="12.75" customHeight="1" x14ac:dyDescent="0.15">
      <c r="A11" s="47" t="s">
        <v>21</v>
      </c>
      <c r="B11" s="48" t="s">
        <v>22</v>
      </c>
      <c r="C11" s="12" t="s">
        <v>23</v>
      </c>
    </row>
    <row r="12" spans="1:3" ht="12.75" customHeight="1" x14ac:dyDescent="0.15">
      <c r="A12" s="47" t="s">
        <v>24</v>
      </c>
      <c r="B12" s="48" t="s">
        <v>25</v>
      </c>
      <c r="C12" s="12" t="s">
        <v>26</v>
      </c>
    </row>
    <row r="13" spans="1:3" ht="12.75" customHeight="1" x14ac:dyDescent="0.15">
      <c r="A13" s="47" t="s">
        <v>27</v>
      </c>
      <c r="B13" s="48" t="s">
        <v>28</v>
      </c>
      <c r="C13" s="13" t="s">
        <v>29</v>
      </c>
    </row>
    <row r="14" spans="1:3" ht="12.75" customHeight="1" x14ac:dyDescent="0.15">
      <c r="A14" s="47" t="s">
        <v>30</v>
      </c>
      <c r="B14" s="48" t="s">
        <v>31</v>
      </c>
      <c r="C14" s="14">
        <v>1234567</v>
      </c>
    </row>
    <row r="15" spans="1:3" ht="12.75" customHeight="1" x14ac:dyDescent="0.15">
      <c r="A15" s="47" t="s">
        <v>32</v>
      </c>
      <c r="B15" s="48" t="s">
        <v>33</v>
      </c>
      <c r="C15" s="14">
        <v>12345678</v>
      </c>
    </row>
    <row r="16" spans="1:3" ht="12.75" customHeight="1" x14ac:dyDescent="0.15">
      <c r="A16" s="47" t="s">
        <v>34</v>
      </c>
      <c r="B16" s="48" t="s">
        <v>35</v>
      </c>
      <c r="C16" s="14">
        <v>123456789</v>
      </c>
    </row>
    <row r="17" spans="1:3" ht="12.75" customHeight="1" x14ac:dyDescent="0.15">
      <c r="A17" s="47" t="s">
        <v>36</v>
      </c>
      <c r="B17" s="48" t="s">
        <v>37</v>
      </c>
      <c r="C17" s="12" t="s">
        <v>38</v>
      </c>
    </row>
    <row r="18" spans="1:3" ht="12.75" customHeight="1" x14ac:dyDescent="0.15">
      <c r="A18" s="47" t="s">
        <v>39</v>
      </c>
      <c r="B18" s="48" t="s">
        <v>40</v>
      </c>
      <c r="C18" s="12" t="s">
        <v>41</v>
      </c>
    </row>
    <row r="19" spans="1:3" ht="12.75" customHeight="1" x14ac:dyDescent="0.15">
      <c r="A19" s="8" t="s">
        <v>42</v>
      </c>
      <c r="B19" s="15"/>
      <c r="C19" s="10"/>
    </row>
    <row r="20" spans="1:3" ht="25.5" x14ac:dyDescent="0.15">
      <c r="A20" s="47" t="s">
        <v>43</v>
      </c>
      <c r="B20" s="48" t="s">
        <v>44</v>
      </c>
      <c r="C20" s="16" t="s">
        <v>154</v>
      </c>
    </row>
    <row r="21" spans="1:3" ht="12.75" customHeight="1" x14ac:dyDescent="0.15">
      <c r="A21" s="47" t="s">
        <v>45</v>
      </c>
      <c r="B21" s="48" t="s">
        <v>46</v>
      </c>
      <c r="C21" s="12" t="s">
        <v>47</v>
      </c>
    </row>
    <row r="22" spans="1:3" ht="12.75" customHeight="1" x14ac:dyDescent="0.15">
      <c r="A22" s="47" t="s">
        <v>48</v>
      </c>
      <c r="B22" s="48" t="s">
        <v>49</v>
      </c>
      <c r="C22" s="12" t="s">
        <v>50</v>
      </c>
    </row>
    <row r="23" spans="1:3" ht="12.75" customHeight="1" x14ac:dyDescent="0.15">
      <c r="A23" s="47" t="s">
        <v>51</v>
      </c>
      <c r="B23" s="48" t="s">
        <v>52</v>
      </c>
      <c r="C23" s="12" t="s">
        <v>52</v>
      </c>
    </row>
    <row r="24" spans="1:3" ht="12.75" customHeight="1" x14ac:dyDescent="0.15">
      <c r="A24" s="47" t="s">
        <v>53</v>
      </c>
      <c r="B24" s="48" t="s">
        <v>54</v>
      </c>
      <c r="C24" s="12" t="s">
        <v>54</v>
      </c>
    </row>
    <row r="25" spans="1:3" ht="12.75" customHeight="1" x14ac:dyDescent="0.15">
      <c r="A25" s="47" t="s">
        <v>55</v>
      </c>
      <c r="B25" s="48" t="s">
        <v>56</v>
      </c>
      <c r="C25" s="12" t="s">
        <v>56</v>
      </c>
    </row>
    <row r="26" spans="1:3" ht="12.75" customHeight="1" x14ac:dyDescent="0.15">
      <c r="A26" s="47" t="s">
        <v>57</v>
      </c>
      <c r="B26" s="48" t="s">
        <v>58</v>
      </c>
      <c r="C26" s="12" t="s">
        <v>58</v>
      </c>
    </row>
    <row r="27" spans="1:3" ht="12.75" customHeight="1" x14ac:dyDescent="0.15">
      <c r="A27" s="47" t="s">
        <v>59</v>
      </c>
      <c r="B27" s="48" t="s">
        <v>60</v>
      </c>
      <c r="C27" s="12" t="s">
        <v>60</v>
      </c>
    </row>
    <row r="28" spans="1:3" ht="12.75" customHeight="1" x14ac:dyDescent="0.15">
      <c r="A28" s="47" t="s">
        <v>61</v>
      </c>
      <c r="B28" s="48" t="s">
        <v>62</v>
      </c>
      <c r="C28" s="12" t="s">
        <v>62</v>
      </c>
    </row>
    <row r="29" spans="1:3" ht="12.75" customHeight="1" x14ac:dyDescent="0.15">
      <c r="A29" s="47" t="s">
        <v>63</v>
      </c>
      <c r="B29" s="48" t="s">
        <v>64</v>
      </c>
      <c r="C29" s="12" t="s">
        <v>64</v>
      </c>
    </row>
    <row r="30" spans="1:3" ht="12.75" customHeight="1" x14ac:dyDescent="0.15">
      <c r="A30" s="47" t="s">
        <v>160</v>
      </c>
      <c r="B30" s="48" t="s">
        <v>161</v>
      </c>
      <c r="C30" s="49" t="s">
        <v>161</v>
      </c>
    </row>
    <row r="31" spans="1:3" ht="12.75" customHeight="1" x14ac:dyDescent="0.15">
      <c r="A31" s="47" t="s">
        <v>162</v>
      </c>
      <c r="B31" s="48" t="s">
        <v>163</v>
      </c>
      <c r="C31" s="49" t="s">
        <v>163</v>
      </c>
    </row>
    <row r="32" spans="1:3" ht="12.75" customHeight="1" x14ac:dyDescent="0.15">
      <c r="A32" s="47" t="s">
        <v>164</v>
      </c>
      <c r="B32" s="48" t="s">
        <v>165</v>
      </c>
      <c r="C32" s="49" t="s">
        <v>165</v>
      </c>
    </row>
    <row r="33" spans="1:3" ht="12.75" customHeight="1" x14ac:dyDescent="0.15">
      <c r="A33" s="8" t="s">
        <v>65</v>
      </c>
      <c r="B33" s="15"/>
      <c r="C33" s="10"/>
    </row>
    <row r="34" spans="1:3" ht="12.75" customHeight="1" x14ac:dyDescent="0.15">
      <c r="A34" s="47" t="s">
        <v>66</v>
      </c>
      <c r="B34" s="48" t="s">
        <v>67</v>
      </c>
      <c r="C34" s="52">
        <v>40017</v>
      </c>
    </row>
    <row r="35" spans="1:3" ht="12.75" customHeight="1" x14ac:dyDescent="0.15">
      <c r="A35" s="47" t="s">
        <v>68</v>
      </c>
      <c r="B35" s="48" t="s">
        <v>69</v>
      </c>
      <c r="C35" s="14" t="s">
        <v>70</v>
      </c>
    </row>
    <row r="36" spans="1:3" ht="12.75" x14ac:dyDescent="0.15">
      <c r="A36" s="47" t="s">
        <v>71</v>
      </c>
      <c r="B36" s="48" t="s">
        <v>72</v>
      </c>
      <c r="C36" s="12" t="s">
        <v>73</v>
      </c>
    </row>
    <row r="37" spans="1:3" ht="12.75" customHeight="1" x14ac:dyDescent="0.15">
      <c r="A37" s="8" t="s">
        <v>74</v>
      </c>
      <c r="B37" s="15"/>
      <c r="C37" s="17"/>
    </row>
    <row r="38" spans="1:3" ht="12.75" customHeight="1" x14ac:dyDescent="0.15">
      <c r="A38" s="47" t="s">
        <v>157</v>
      </c>
      <c r="B38" s="48" t="s">
        <v>158</v>
      </c>
      <c r="C38" s="16" t="s">
        <v>159</v>
      </c>
    </row>
    <row r="39" spans="1:3" ht="12.75" customHeight="1" x14ac:dyDescent="0.15">
      <c r="A39" s="47" t="s">
        <v>75</v>
      </c>
      <c r="B39" s="48" t="s">
        <v>76</v>
      </c>
      <c r="C39" s="34" t="s">
        <v>143</v>
      </c>
    </row>
    <row r="40" spans="1:3" ht="12.75" customHeight="1" x14ac:dyDescent="0.15">
      <c r="A40" s="47" t="s">
        <v>77</v>
      </c>
      <c r="B40" s="48" t="s">
        <v>78</v>
      </c>
      <c r="C40" s="12" t="s">
        <v>79</v>
      </c>
    </row>
    <row r="41" spans="1:3" ht="12.75" customHeight="1" x14ac:dyDescent="0.15">
      <c r="A41" s="47" t="s">
        <v>80</v>
      </c>
      <c r="B41" s="48" t="s">
        <v>81</v>
      </c>
      <c r="C41" s="12" t="s">
        <v>81</v>
      </c>
    </row>
    <row r="42" spans="1:3" ht="12.75" customHeight="1" x14ac:dyDescent="0.15">
      <c r="A42" s="47" t="s">
        <v>82</v>
      </c>
      <c r="B42" s="48" t="s">
        <v>83</v>
      </c>
      <c r="C42" s="12" t="s">
        <v>17</v>
      </c>
    </row>
    <row r="43" spans="1:3" ht="12.75" customHeight="1" x14ac:dyDescent="0.15">
      <c r="A43" s="47" t="s">
        <v>84</v>
      </c>
      <c r="B43" s="48" t="s">
        <v>85</v>
      </c>
      <c r="C43" s="12" t="s">
        <v>20</v>
      </c>
    </row>
    <row r="44" spans="1:3" ht="12.75" customHeight="1" x14ac:dyDescent="0.15">
      <c r="A44" s="47" t="s">
        <v>86</v>
      </c>
      <c r="B44" s="48" t="s">
        <v>87</v>
      </c>
      <c r="C44" s="12" t="s">
        <v>87</v>
      </c>
    </row>
    <row r="45" spans="1:3" ht="12.75" customHeight="1" x14ac:dyDescent="0.15">
      <c r="A45" s="47" t="s">
        <v>88</v>
      </c>
      <c r="B45" s="48" t="s">
        <v>89</v>
      </c>
      <c r="C45" s="12" t="s">
        <v>89</v>
      </c>
    </row>
    <row r="46" spans="1:3" ht="12.75" customHeight="1" x14ac:dyDescent="0.15">
      <c r="A46" s="47" t="s">
        <v>90</v>
      </c>
      <c r="B46" s="48" t="s">
        <v>91</v>
      </c>
      <c r="C46" s="12" t="s">
        <v>91</v>
      </c>
    </row>
    <row r="47" spans="1:3" ht="12.75" customHeight="1" x14ac:dyDescent="0.15">
      <c r="A47" s="47" t="s">
        <v>92</v>
      </c>
      <c r="B47" s="48" t="s">
        <v>93</v>
      </c>
      <c r="C47" s="12" t="s">
        <v>93</v>
      </c>
    </row>
    <row r="48" spans="1:3" ht="12.75" customHeight="1" x14ac:dyDescent="0.15">
      <c r="A48" s="47" t="s">
        <v>94</v>
      </c>
      <c r="B48" s="48" t="s">
        <v>95</v>
      </c>
      <c r="C48" s="12" t="s">
        <v>96</v>
      </c>
    </row>
    <row r="49" spans="1:3" ht="12.75" customHeight="1" x14ac:dyDescent="0.15">
      <c r="A49" s="50" t="s">
        <v>166</v>
      </c>
      <c r="B49" s="50" t="s">
        <v>167</v>
      </c>
      <c r="C49" s="51" t="s">
        <v>168</v>
      </c>
    </row>
    <row r="50" spans="1:3" ht="12.75" customHeight="1" x14ac:dyDescent="0.15">
      <c r="A50" s="50" t="s">
        <v>169</v>
      </c>
      <c r="B50" s="50" t="s">
        <v>170</v>
      </c>
      <c r="C50" s="51" t="s">
        <v>171</v>
      </c>
    </row>
    <row r="51" spans="1:3" ht="12.75" customHeight="1" x14ac:dyDescent="0.15">
      <c r="A51" s="50" t="s">
        <v>172</v>
      </c>
      <c r="B51" s="50" t="s">
        <v>173</v>
      </c>
      <c r="C51" s="51" t="s">
        <v>174</v>
      </c>
    </row>
    <row r="52" spans="1:3" ht="12.75" customHeight="1" x14ac:dyDescent="0.15">
      <c r="A52" s="50" t="s">
        <v>175</v>
      </c>
      <c r="B52" s="50" t="s">
        <v>176</v>
      </c>
      <c r="C52" s="51">
        <v>52783850</v>
      </c>
    </row>
    <row r="53" spans="1:3" ht="12.75" customHeight="1" x14ac:dyDescent="0.15">
      <c r="A53" s="50" t="s">
        <v>177</v>
      </c>
      <c r="B53" s="50" t="s">
        <v>178</v>
      </c>
      <c r="C53" s="13" t="s">
        <v>179</v>
      </c>
    </row>
    <row r="54" spans="1:3" ht="12.75" customHeight="1" x14ac:dyDescent="0.15">
      <c r="A54" s="47" t="s">
        <v>97</v>
      </c>
      <c r="B54" s="48" t="s">
        <v>98</v>
      </c>
      <c r="C54" s="52">
        <v>40026</v>
      </c>
    </row>
    <row r="55" spans="1:3" ht="12.75" customHeight="1" x14ac:dyDescent="0.15">
      <c r="A55" s="47" t="s">
        <v>99</v>
      </c>
      <c r="B55" s="48" t="s">
        <v>100</v>
      </c>
      <c r="C55" s="52">
        <v>40178</v>
      </c>
    </row>
    <row r="56" spans="1:3" ht="12.75" customHeight="1" x14ac:dyDescent="0.15">
      <c r="A56" s="47" t="s">
        <v>101</v>
      </c>
      <c r="B56" s="48" t="s">
        <v>102</v>
      </c>
      <c r="C56" s="19">
        <v>100000</v>
      </c>
    </row>
    <row r="57" spans="1:3" ht="12.75" customHeight="1" x14ac:dyDescent="0.15">
      <c r="A57" s="47" t="s">
        <v>103</v>
      </c>
      <c r="B57" s="48" t="s">
        <v>104</v>
      </c>
      <c r="C57" s="19">
        <v>7722</v>
      </c>
    </row>
    <row r="58" spans="1:3" ht="12.75" customHeight="1" x14ac:dyDescent="0.15">
      <c r="A58" s="47" t="s">
        <v>105</v>
      </c>
      <c r="B58" s="48" t="s">
        <v>106</v>
      </c>
      <c r="C58" s="20">
        <v>0.15</v>
      </c>
    </row>
    <row r="59" spans="1:3" ht="12.75" customHeight="1" x14ac:dyDescent="0.15">
      <c r="A59" s="8" t="s">
        <v>107</v>
      </c>
      <c r="B59" s="15"/>
      <c r="C59" s="10"/>
    </row>
    <row r="60" spans="1:3" ht="12.75" customHeight="1" x14ac:dyDescent="0.15">
      <c r="A60" s="47" t="s">
        <v>108</v>
      </c>
      <c r="B60" s="48" t="s">
        <v>109</v>
      </c>
      <c r="C60" s="12">
        <v>153</v>
      </c>
    </row>
    <row r="61" spans="1:3" ht="12.75" customHeight="1" x14ac:dyDescent="0.15">
      <c r="A61" s="47" t="s">
        <v>110</v>
      </c>
      <c r="B61" s="48" t="s">
        <v>111</v>
      </c>
      <c r="C61" s="12">
        <v>133</v>
      </c>
    </row>
    <row r="62" spans="1:3" ht="12.75" customHeight="1" x14ac:dyDescent="0.15">
      <c r="A62" s="47" t="s">
        <v>112</v>
      </c>
      <c r="B62" s="48" t="s">
        <v>113</v>
      </c>
      <c r="C62" s="12">
        <v>2</v>
      </c>
    </row>
    <row r="63" spans="1:3" ht="12.75" customHeight="1" x14ac:dyDescent="0.15">
      <c r="A63" s="47" t="s">
        <v>114</v>
      </c>
      <c r="B63" s="48" t="s">
        <v>115</v>
      </c>
      <c r="C63" s="12" t="s">
        <v>116</v>
      </c>
    </row>
    <row r="64" spans="1:3" ht="12.75" customHeight="1" x14ac:dyDescent="0.15">
      <c r="A64" s="47" t="s">
        <v>117</v>
      </c>
      <c r="B64" s="48" t="s">
        <v>118</v>
      </c>
      <c r="C64" s="12" t="s">
        <v>119</v>
      </c>
    </row>
    <row r="65" spans="1:3" ht="12.75" customHeight="1" x14ac:dyDescent="0.15">
      <c r="A65" s="47" t="s">
        <v>120</v>
      </c>
      <c r="B65" s="48" t="s">
        <v>121</v>
      </c>
      <c r="C65" s="12" t="s">
        <v>122</v>
      </c>
    </row>
    <row r="66" spans="1:3" ht="12.75" x14ac:dyDescent="0.15">
      <c r="A66" s="47" t="s">
        <v>123</v>
      </c>
      <c r="B66" s="48" t="s">
        <v>124</v>
      </c>
      <c r="C66" s="12" t="s">
        <v>125</v>
      </c>
    </row>
    <row r="67" spans="1:3" ht="12.75" x14ac:dyDescent="0.15">
      <c r="A67" s="21" t="s">
        <v>126</v>
      </c>
      <c r="B67" s="22"/>
      <c r="C67" s="23"/>
    </row>
    <row r="68" spans="1:3" ht="12.75" x14ac:dyDescent="0.15">
      <c r="A68" s="47" t="s">
        <v>127</v>
      </c>
      <c r="B68" s="48" t="s">
        <v>128</v>
      </c>
      <c r="C68" s="12" t="s">
        <v>129</v>
      </c>
    </row>
    <row r="69" spans="1:3" ht="12.75" x14ac:dyDescent="0.15">
      <c r="A69" s="47" t="s">
        <v>130</v>
      </c>
      <c r="B69" s="48" t="s">
        <v>131</v>
      </c>
      <c r="C69" s="52">
        <v>39995</v>
      </c>
    </row>
    <row r="70" spans="1:3" ht="12.75" x14ac:dyDescent="0.15">
      <c r="A70" s="47" t="s">
        <v>132</v>
      </c>
      <c r="B70" s="48" t="s">
        <v>133</v>
      </c>
      <c r="C70" s="18" t="s">
        <v>134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31" customWidth="1"/>
    <col min="2" max="2" width="69.19921875" style="31" customWidth="1"/>
    <col min="3" max="16384" width="9.3984375" style="25"/>
  </cols>
  <sheetData>
    <row r="1" spans="1:2" ht="12.75" customHeight="1" x14ac:dyDescent="0.2">
      <c r="A1" s="24" t="s">
        <v>145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26" t="s">
        <v>146</v>
      </c>
      <c r="B3" s="27"/>
    </row>
    <row r="4" spans="1:2" ht="12.75" customHeight="1" x14ac:dyDescent="0.2">
      <c r="A4" s="28" t="s">
        <v>0</v>
      </c>
      <c r="B4" s="29" t="s">
        <v>1</v>
      </c>
    </row>
    <row r="5" spans="1:2" ht="12.75" customHeight="1" x14ac:dyDescent="0.2">
      <c r="A5" s="30" t="s">
        <v>135</v>
      </c>
      <c r="B5" s="30" t="s">
        <v>136</v>
      </c>
    </row>
    <row r="6" spans="1:2" ht="12.75" customHeight="1" x14ac:dyDescent="0.2">
      <c r="A6" s="30" t="s">
        <v>155</v>
      </c>
      <c r="B6" s="30" t="s">
        <v>137</v>
      </c>
    </row>
    <row r="7" spans="1:2" ht="12.75" customHeight="1" x14ac:dyDescent="0.2">
      <c r="A7" s="30" t="s">
        <v>149</v>
      </c>
      <c r="B7" s="30" t="s">
        <v>138</v>
      </c>
    </row>
    <row r="8" spans="1:2" ht="12.75" customHeight="1" x14ac:dyDescent="0.2">
      <c r="A8" s="30" t="s">
        <v>148</v>
      </c>
      <c r="B8" s="30" t="s">
        <v>139</v>
      </c>
    </row>
    <row r="9" spans="1:2" ht="12.75" customHeight="1" x14ac:dyDescent="0.2">
      <c r="A9" s="30" t="s">
        <v>150</v>
      </c>
      <c r="B9" s="30" t="s">
        <v>140</v>
      </c>
    </row>
    <row r="10" spans="1:2" ht="12.75" customHeight="1" x14ac:dyDescent="0.2">
      <c r="A10" s="30" t="s">
        <v>151</v>
      </c>
      <c r="B10" s="30" t="s">
        <v>141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showGridLines="0" showZeros="0" tabSelected="1" zoomScaleNormal="100" workbookViewId="0">
      <selection activeCell="C1" sqref="C1"/>
    </sheetView>
  </sheetViews>
  <sheetFormatPr baseColWidth="10" defaultRowHeight="12.75" x14ac:dyDescent="0.2"/>
  <cols>
    <col min="1" max="1" width="28.3984375" style="1" customWidth="1"/>
    <col min="2" max="2" width="58.59765625" style="1" customWidth="1"/>
    <col min="3" max="3" width="18" style="1" customWidth="1"/>
    <col min="4" max="4" width="20.796875" style="1" customWidth="1"/>
    <col min="5" max="212" width="11.19921875" style="1"/>
    <col min="213" max="213" width="11.19921875" style="1" customWidth="1"/>
    <col min="214" max="214" width="34.19921875" style="1" customWidth="1"/>
    <col min="215" max="215" width="37.3984375" style="1" customWidth="1"/>
    <col min="216" max="216" width="22.19921875" style="1" customWidth="1"/>
    <col min="217" max="217" width="7.19921875" style="1" customWidth="1"/>
    <col min="218" max="468" width="11.19921875" style="1"/>
    <col min="469" max="469" width="11.19921875" style="1" customWidth="1"/>
    <col min="470" max="470" width="34.19921875" style="1" customWidth="1"/>
    <col min="471" max="471" width="37.3984375" style="1" customWidth="1"/>
    <col min="472" max="472" width="22.19921875" style="1" customWidth="1"/>
    <col min="473" max="473" width="7.19921875" style="1" customWidth="1"/>
    <col min="474" max="724" width="11.19921875" style="1"/>
    <col min="725" max="725" width="11.19921875" style="1" customWidth="1"/>
    <col min="726" max="726" width="34.19921875" style="1" customWidth="1"/>
    <col min="727" max="727" width="37.3984375" style="1" customWidth="1"/>
    <col min="728" max="728" width="22.19921875" style="1" customWidth="1"/>
    <col min="729" max="729" width="7.19921875" style="1" customWidth="1"/>
    <col min="730" max="980" width="11.19921875" style="1"/>
    <col min="981" max="981" width="11.19921875" style="1" customWidth="1"/>
    <col min="982" max="982" width="34.19921875" style="1" customWidth="1"/>
    <col min="983" max="983" width="37.3984375" style="1" customWidth="1"/>
    <col min="984" max="984" width="22.19921875" style="1" customWidth="1"/>
    <col min="985" max="985" width="7.19921875" style="1" customWidth="1"/>
    <col min="986" max="1236" width="11.19921875" style="1"/>
    <col min="1237" max="1237" width="11.19921875" style="1" customWidth="1"/>
    <col min="1238" max="1238" width="34.19921875" style="1" customWidth="1"/>
    <col min="1239" max="1239" width="37.3984375" style="1" customWidth="1"/>
    <col min="1240" max="1240" width="22.19921875" style="1" customWidth="1"/>
    <col min="1241" max="1241" width="7.19921875" style="1" customWidth="1"/>
    <col min="1242" max="1492" width="11.19921875" style="1"/>
    <col min="1493" max="1493" width="11.19921875" style="1" customWidth="1"/>
    <col min="1494" max="1494" width="34.19921875" style="1" customWidth="1"/>
    <col min="1495" max="1495" width="37.3984375" style="1" customWidth="1"/>
    <col min="1496" max="1496" width="22.19921875" style="1" customWidth="1"/>
    <col min="1497" max="1497" width="7.19921875" style="1" customWidth="1"/>
    <col min="1498" max="1748" width="11.19921875" style="1"/>
    <col min="1749" max="1749" width="11.19921875" style="1" customWidth="1"/>
    <col min="1750" max="1750" width="34.19921875" style="1" customWidth="1"/>
    <col min="1751" max="1751" width="37.3984375" style="1" customWidth="1"/>
    <col min="1752" max="1752" width="22.19921875" style="1" customWidth="1"/>
    <col min="1753" max="1753" width="7.19921875" style="1" customWidth="1"/>
    <col min="1754" max="2004" width="11.19921875" style="1"/>
    <col min="2005" max="2005" width="11.19921875" style="1" customWidth="1"/>
    <col min="2006" max="2006" width="34.19921875" style="1" customWidth="1"/>
    <col min="2007" max="2007" width="37.3984375" style="1" customWidth="1"/>
    <col min="2008" max="2008" width="22.19921875" style="1" customWidth="1"/>
    <col min="2009" max="2009" width="7.19921875" style="1" customWidth="1"/>
    <col min="2010" max="2260" width="11.19921875" style="1"/>
    <col min="2261" max="2261" width="11.19921875" style="1" customWidth="1"/>
    <col min="2262" max="2262" width="34.19921875" style="1" customWidth="1"/>
    <col min="2263" max="2263" width="37.3984375" style="1" customWidth="1"/>
    <col min="2264" max="2264" width="22.19921875" style="1" customWidth="1"/>
    <col min="2265" max="2265" width="7.19921875" style="1" customWidth="1"/>
    <col min="2266" max="2516" width="11.19921875" style="1"/>
    <col min="2517" max="2517" width="11.19921875" style="1" customWidth="1"/>
    <col min="2518" max="2518" width="34.19921875" style="1" customWidth="1"/>
    <col min="2519" max="2519" width="37.3984375" style="1" customWidth="1"/>
    <col min="2520" max="2520" width="22.19921875" style="1" customWidth="1"/>
    <col min="2521" max="2521" width="7.19921875" style="1" customWidth="1"/>
    <col min="2522" max="2772" width="11.19921875" style="1"/>
    <col min="2773" max="2773" width="11.19921875" style="1" customWidth="1"/>
    <col min="2774" max="2774" width="34.19921875" style="1" customWidth="1"/>
    <col min="2775" max="2775" width="37.3984375" style="1" customWidth="1"/>
    <col min="2776" max="2776" width="22.19921875" style="1" customWidth="1"/>
    <col min="2777" max="2777" width="7.19921875" style="1" customWidth="1"/>
    <col min="2778" max="3028" width="11.19921875" style="1"/>
    <col min="3029" max="3029" width="11.19921875" style="1" customWidth="1"/>
    <col min="3030" max="3030" width="34.19921875" style="1" customWidth="1"/>
    <col min="3031" max="3031" width="37.3984375" style="1" customWidth="1"/>
    <col min="3032" max="3032" width="22.19921875" style="1" customWidth="1"/>
    <col min="3033" max="3033" width="7.19921875" style="1" customWidth="1"/>
    <col min="3034" max="3284" width="11.19921875" style="1"/>
    <col min="3285" max="3285" width="11.19921875" style="1" customWidth="1"/>
    <col min="3286" max="3286" width="34.19921875" style="1" customWidth="1"/>
    <col min="3287" max="3287" width="37.3984375" style="1" customWidth="1"/>
    <col min="3288" max="3288" width="22.19921875" style="1" customWidth="1"/>
    <col min="3289" max="3289" width="7.19921875" style="1" customWidth="1"/>
    <col min="3290" max="3540" width="11.19921875" style="1"/>
    <col min="3541" max="3541" width="11.19921875" style="1" customWidth="1"/>
    <col min="3542" max="3542" width="34.19921875" style="1" customWidth="1"/>
    <col min="3543" max="3543" width="37.3984375" style="1" customWidth="1"/>
    <col min="3544" max="3544" width="22.19921875" style="1" customWidth="1"/>
    <col min="3545" max="3545" width="7.19921875" style="1" customWidth="1"/>
    <col min="3546" max="3796" width="11.19921875" style="1"/>
    <col min="3797" max="3797" width="11.19921875" style="1" customWidth="1"/>
    <col min="3798" max="3798" width="34.19921875" style="1" customWidth="1"/>
    <col min="3799" max="3799" width="37.3984375" style="1" customWidth="1"/>
    <col min="3800" max="3800" width="22.19921875" style="1" customWidth="1"/>
    <col min="3801" max="3801" width="7.19921875" style="1" customWidth="1"/>
    <col min="3802" max="4052" width="11.19921875" style="1"/>
    <col min="4053" max="4053" width="11.19921875" style="1" customWidth="1"/>
    <col min="4054" max="4054" width="34.19921875" style="1" customWidth="1"/>
    <col min="4055" max="4055" width="37.3984375" style="1" customWidth="1"/>
    <col min="4056" max="4056" width="22.19921875" style="1" customWidth="1"/>
    <col min="4057" max="4057" width="7.19921875" style="1" customWidth="1"/>
    <col min="4058" max="4308" width="11.19921875" style="1"/>
    <col min="4309" max="4309" width="11.19921875" style="1" customWidth="1"/>
    <col min="4310" max="4310" width="34.19921875" style="1" customWidth="1"/>
    <col min="4311" max="4311" width="37.3984375" style="1" customWidth="1"/>
    <col min="4312" max="4312" width="22.19921875" style="1" customWidth="1"/>
    <col min="4313" max="4313" width="7.19921875" style="1" customWidth="1"/>
    <col min="4314" max="4564" width="11.19921875" style="1"/>
    <col min="4565" max="4565" width="11.19921875" style="1" customWidth="1"/>
    <col min="4566" max="4566" width="34.19921875" style="1" customWidth="1"/>
    <col min="4567" max="4567" width="37.3984375" style="1" customWidth="1"/>
    <col min="4568" max="4568" width="22.19921875" style="1" customWidth="1"/>
    <col min="4569" max="4569" width="7.19921875" style="1" customWidth="1"/>
    <col min="4570" max="4820" width="11.19921875" style="1"/>
    <col min="4821" max="4821" width="11.19921875" style="1" customWidth="1"/>
    <col min="4822" max="4822" width="34.19921875" style="1" customWidth="1"/>
    <col min="4823" max="4823" width="37.3984375" style="1" customWidth="1"/>
    <col min="4824" max="4824" width="22.19921875" style="1" customWidth="1"/>
    <col min="4825" max="4825" width="7.19921875" style="1" customWidth="1"/>
    <col min="4826" max="5076" width="11.19921875" style="1"/>
    <col min="5077" max="5077" width="11.19921875" style="1" customWidth="1"/>
    <col min="5078" max="5078" width="34.19921875" style="1" customWidth="1"/>
    <col min="5079" max="5079" width="37.3984375" style="1" customWidth="1"/>
    <col min="5080" max="5080" width="22.19921875" style="1" customWidth="1"/>
    <col min="5081" max="5081" width="7.19921875" style="1" customWidth="1"/>
    <col min="5082" max="5332" width="11.19921875" style="1"/>
    <col min="5333" max="5333" width="11.19921875" style="1" customWidth="1"/>
    <col min="5334" max="5334" width="34.19921875" style="1" customWidth="1"/>
    <col min="5335" max="5335" width="37.3984375" style="1" customWidth="1"/>
    <col min="5336" max="5336" width="22.19921875" style="1" customWidth="1"/>
    <col min="5337" max="5337" width="7.19921875" style="1" customWidth="1"/>
    <col min="5338" max="5588" width="11.19921875" style="1"/>
    <col min="5589" max="5589" width="11.19921875" style="1" customWidth="1"/>
    <col min="5590" max="5590" width="34.19921875" style="1" customWidth="1"/>
    <col min="5591" max="5591" width="37.3984375" style="1" customWidth="1"/>
    <col min="5592" max="5592" width="22.19921875" style="1" customWidth="1"/>
    <col min="5593" max="5593" width="7.19921875" style="1" customWidth="1"/>
    <col min="5594" max="5844" width="11.19921875" style="1"/>
    <col min="5845" max="5845" width="11.19921875" style="1" customWidth="1"/>
    <col min="5846" max="5846" width="34.19921875" style="1" customWidth="1"/>
    <col min="5847" max="5847" width="37.3984375" style="1" customWidth="1"/>
    <col min="5848" max="5848" width="22.19921875" style="1" customWidth="1"/>
    <col min="5849" max="5849" width="7.19921875" style="1" customWidth="1"/>
    <col min="5850" max="6100" width="11.19921875" style="1"/>
    <col min="6101" max="6101" width="11.19921875" style="1" customWidth="1"/>
    <col min="6102" max="6102" width="34.19921875" style="1" customWidth="1"/>
    <col min="6103" max="6103" width="37.3984375" style="1" customWidth="1"/>
    <col min="6104" max="6104" width="22.19921875" style="1" customWidth="1"/>
    <col min="6105" max="6105" width="7.19921875" style="1" customWidth="1"/>
    <col min="6106" max="6356" width="11.19921875" style="1"/>
    <col min="6357" max="6357" width="11.19921875" style="1" customWidth="1"/>
    <col min="6358" max="6358" width="34.19921875" style="1" customWidth="1"/>
    <col min="6359" max="6359" width="37.3984375" style="1" customWidth="1"/>
    <col min="6360" max="6360" width="22.19921875" style="1" customWidth="1"/>
    <col min="6361" max="6361" width="7.19921875" style="1" customWidth="1"/>
    <col min="6362" max="6612" width="11.19921875" style="1"/>
    <col min="6613" max="6613" width="11.19921875" style="1" customWidth="1"/>
    <col min="6614" max="6614" width="34.19921875" style="1" customWidth="1"/>
    <col min="6615" max="6615" width="37.3984375" style="1" customWidth="1"/>
    <col min="6616" max="6616" width="22.19921875" style="1" customWidth="1"/>
    <col min="6617" max="6617" width="7.19921875" style="1" customWidth="1"/>
    <col min="6618" max="6868" width="11.19921875" style="1"/>
    <col min="6869" max="6869" width="11.19921875" style="1" customWidth="1"/>
    <col min="6870" max="6870" width="34.19921875" style="1" customWidth="1"/>
    <col min="6871" max="6871" width="37.3984375" style="1" customWidth="1"/>
    <col min="6872" max="6872" width="22.19921875" style="1" customWidth="1"/>
    <col min="6873" max="6873" width="7.19921875" style="1" customWidth="1"/>
    <col min="6874" max="7124" width="11.19921875" style="1"/>
    <col min="7125" max="7125" width="11.19921875" style="1" customWidth="1"/>
    <col min="7126" max="7126" width="34.19921875" style="1" customWidth="1"/>
    <col min="7127" max="7127" width="37.3984375" style="1" customWidth="1"/>
    <col min="7128" max="7128" width="22.19921875" style="1" customWidth="1"/>
    <col min="7129" max="7129" width="7.19921875" style="1" customWidth="1"/>
    <col min="7130" max="7380" width="11.19921875" style="1"/>
    <col min="7381" max="7381" width="11.19921875" style="1" customWidth="1"/>
    <col min="7382" max="7382" width="34.19921875" style="1" customWidth="1"/>
    <col min="7383" max="7383" width="37.3984375" style="1" customWidth="1"/>
    <col min="7384" max="7384" width="22.19921875" style="1" customWidth="1"/>
    <col min="7385" max="7385" width="7.19921875" style="1" customWidth="1"/>
    <col min="7386" max="7636" width="11.19921875" style="1"/>
    <col min="7637" max="7637" width="11.19921875" style="1" customWidth="1"/>
    <col min="7638" max="7638" width="34.19921875" style="1" customWidth="1"/>
    <col min="7639" max="7639" width="37.3984375" style="1" customWidth="1"/>
    <col min="7640" max="7640" width="22.19921875" style="1" customWidth="1"/>
    <col min="7641" max="7641" width="7.19921875" style="1" customWidth="1"/>
    <col min="7642" max="7892" width="11.19921875" style="1"/>
    <col min="7893" max="7893" width="11.19921875" style="1" customWidth="1"/>
    <col min="7894" max="7894" width="34.19921875" style="1" customWidth="1"/>
    <col min="7895" max="7895" width="37.3984375" style="1" customWidth="1"/>
    <col min="7896" max="7896" width="22.19921875" style="1" customWidth="1"/>
    <col min="7897" max="7897" width="7.19921875" style="1" customWidth="1"/>
    <col min="7898" max="8148" width="11.19921875" style="1"/>
    <col min="8149" max="8149" width="11.19921875" style="1" customWidth="1"/>
    <col min="8150" max="8150" width="34.19921875" style="1" customWidth="1"/>
    <col min="8151" max="8151" width="37.3984375" style="1" customWidth="1"/>
    <col min="8152" max="8152" width="22.19921875" style="1" customWidth="1"/>
    <col min="8153" max="8153" width="7.19921875" style="1" customWidth="1"/>
    <col min="8154" max="8404" width="11.19921875" style="1"/>
    <col min="8405" max="8405" width="11.19921875" style="1" customWidth="1"/>
    <col min="8406" max="8406" width="34.19921875" style="1" customWidth="1"/>
    <col min="8407" max="8407" width="37.3984375" style="1" customWidth="1"/>
    <col min="8408" max="8408" width="22.19921875" style="1" customWidth="1"/>
    <col min="8409" max="8409" width="7.19921875" style="1" customWidth="1"/>
    <col min="8410" max="8660" width="11.19921875" style="1"/>
    <col min="8661" max="8661" width="11.19921875" style="1" customWidth="1"/>
    <col min="8662" max="8662" width="34.19921875" style="1" customWidth="1"/>
    <col min="8663" max="8663" width="37.3984375" style="1" customWidth="1"/>
    <col min="8664" max="8664" width="22.19921875" style="1" customWidth="1"/>
    <col min="8665" max="8665" width="7.19921875" style="1" customWidth="1"/>
    <col min="8666" max="8916" width="11.19921875" style="1"/>
    <col min="8917" max="8917" width="11.19921875" style="1" customWidth="1"/>
    <col min="8918" max="8918" width="34.19921875" style="1" customWidth="1"/>
    <col min="8919" max="8919" width="37.3984375" style="1" customWidth="1"/>
    <col min="8920" max="8920" width="22.19921875" style="1" customWidth="1"/>
    <col min="8921" max="8921" width="7.19921875" style="1" customWidth="1"/>
    <col min="8922" max="9172" width="11.19921875" style="1"/>
    <col min="9173" max="9173" width="11.19921875" style="1" customWidth="1"/>
    <col min="9174" max="9174" width="34.19921875" style="1" customWidth="1"/>
    <col min="9175" max="9175" width="37.3984375" style="1" customWidth="1"/>
    <col min="9176" max="9176" width="22.19921875" style="1" customWidth="1"/>
    <col min="9177" max="9177" width="7.19921875" style="1" customWidth="1"/>
    <col min="9178" max="9428" width="11.19921875" style="1"/>
    <col min="9429" max="9429" width="11.19921875" style="1" customWidth="1"/>
    <col min="9430" max="9430" width="34.19921875" style="1" customWidth="1"/>
    <col min="9431" max="9431" width="37.3984375" style="1" customWidth="1"/>
    <col min="9432" max="9432" width="22.19921875" style="1" customWidth="1"/>
    <col min="9433" max="9433" width="7.19921875" style="1" customWidth="1"/>
    <col min="9434" max="9684" width="11.19921875" style="1"/>
    <col min="9685" max="9685" width="11.19921875" style="1" customWidth="1"/>
    <col min="9686" max="9686" width="34.19921875" style="1" customWidth="1"/>
    <col min="9687" max="9687" width="37.3984375" style="1" customWidth="1"/>
    <col min="9688" max="9688" width="22.19921875" style="1" customWidth="1"/>
    <col min="9689" max="9689" width="7.19921875" style="1" customWidth="1"/>
    <col min="9690" max="9940" width="11.19921875" style="1"/>
    <col min="9941" max="9941" width="11.19921875" style="1" customWidth="1"/>
    <col min="9942" max="9942" width="34.19921875" style="1" customWidth="1"/>
    <col min="9943" max="9943" width="37.3984375" style="1" customWidth="1"/>
    <col min="9944" max="9944" width="22.19921875" style="1" customWidth="1"/>
    <col min="9945" max="9945" width="7.19921875" style="1" customWidth="1"/>
    <col min="9946" max="10196" width="11.19921875" style="1"/>
    <col min="10197" max="10197" width="11.19921875" style="1" customWidth="1"/>
    <col min="10198" max="10198" width="34.19921875" style="1" customWidth="1"/>
    <col min="10199" max="10199" width="37.3984375" style="1" customWidth="1"/>
    <col min="10200" max="10200" width="22.19921875" style="1" customWidth="1"/>
    <col min="10201" max="10201" width="7.19921875" style="1" customWidth="1"/>
    <col min="10202" max="10452" width="11.19921875" style="1"/>
    <col min="10453" max="10453" width="11.19921875" style="1" customWidth="1"/>
    <col min="10454" max="10454" width="34.19921875" style="1" customWidth="1"/>
    <col min="10455" max="10455" width="37.3984375" style="1" customWidth="1"/>
    <col min="10456" max="10456" width="22.19921875" style="1" customWidth="1"/>
    <col min="10457" max="10457" width="7.19921875" style="1" customWidth="1"/>
    <col min="10458" max="10708" width="11.19921875" style="1"/>
    <col min="10709" max="10709" width="11.19921875" style="1" customWidth="1"/>
    <col min="10710" max="10710" width="34.19921875" style="1" customWidth="1"/>
    <col min="10711" max="10711" width="37.3984375" style="1" customWidth="1"/>
    <col min="10712" max="10712" width="22.19921875" style="1" customWidth="1"/>
    <col min="10713" max="10713" width="7.19921875" style="1" customWidth="1"/>
    <col min="10714" max="10964" width="11.19921875" style="1"/>
    <col min="10965" max="10965" width="11.19921875" style="1" customWidth="1"/>
    <col min="10966" max="10966" width="34.19921875" style="1" customWidth="1"/>
    <col min="10967" max="10967" width="37.3984375" style="1" customWidth="1"/>
    <col min="10968" max="10968" width="22.19921875" style="1" customWidth="1"/>
    <col min="10969" max="10969" width="7.19921875" style="1" customWidth="1"/>
    <col min="10970" max="11220" width="11.19921875" style="1"/>
    <col min="11221" max="11221" width="11.19921875" style="1" customWidth="1"/>
    <col min="11222" max="11222" width="34.19921875" style="1" customWidth="1"/>
    <col min="11223" max="11223" width="37.3984375" style="1" customWidth="1"/>
    <col min="11224" max="11224" width="22.19921875" style="1" customWidth="1"/>
    <col min="11225" max="11225" width="7.19921875" style="1" customWidth="1"/>
    <col min="11226" max="11476" width="11.19921875" style="1"/>
    <col min="11477" max="11477" width="11.19921875" style="1" customWidth="1"/>
    <col min="11478" max="11478" width="34.19921875" style="1" customWidth="1"/>
    <col min="11479" max="11479" width="37.3984375" style="1" customWidth="1"/>
    <col min="11480" max="11480" width="22.19921875" style="1" customWidth="1"/>
    <col min="11481" max="11481" width="7.19921875" style="1" customWidth="1"/>
    <col min="11482" max="11732" width="11.19921875" style="1"/>
    <col min="11733" max="11733" width="11.19921875" style="1" customWidth="1"/>
    <col min="11734" max="11734" width="34.19921875" style="1" customWidth="1"/>
    <col min="11735" max="11735" width="37.3984375" style="1" customWidth="1"/>
    <col min="11736" max="11736" width="22.19921875" style="1" customWidth="1"/>
    <col min="11737" max="11737" width="7.19921875" style="1" customWidth="1"/>
    <col min="11738" max="11988" width="11.19921875" style="1"/>
    <col min="11989" max="11989" width="11.19921875" style="1" customWidth="1"/>
    <col min="11990" max="11990" width="34.19921875" style="1" customWidth="1"/>
    <col min="11991" max="11991" width="37.3984375" style="1" customWidth="1"/>
    <col min="11992" max="11992" width="22.19921875" style="1" customWidth="1"/>
    <col min="11993" max="11993" width="7.19921875" style="1" customWidth="1"/>
    <col min="11994" max="12244" width="11.19921875" style="1"/>
    <col min="12245" max="12245" width="11.19921875" style="1" customWidth="1"/>
    <col min="12246" max="12246" width="34.19921875" style="1" customWidth="1"/>
    <col min="12247" max="12247" width="37.3984375" style="1" customWidth="1"/>
    <col min="12248" max="12248" width="22.19921875" style="1" customWidth="1"/>
    <col min="12249" max="12249" width="7.19921875" style="1" customWidth="1"/>
    <col min="12250" max="12500" width="11.19921875" style="1"/>
    <col min="12501" max="12501" width="11.19921875" style="1" customWidth="1"/>
    <col min="12502" max="12502" width="34.19921875" style="1" customWidth="1"/>
    <col min="12503" max="12503" width="37.3984375" style="1" customWidth="1"/>
    <col min="12504" max="12504" width="22.19921875" style="1" customWidth="1"/>
    <col min="12505" max="12505" width="7.19921875" style="1" customWidth="1"/>
    <col min="12506" max="12756" width="11.19921875" style="1"/>
    <col min="12757" max="12757" width="11.19921875" style="1" customWidth="1"/>
    <col min="12758" max="12758" width="34.19921875" style="1" customWidth="1"/>
    <col min="12759" max="12759" width="37.3984375" style="1" customWidth="1"/>
    <col min="12760" max="12760" width="22.19921875" style="1" customWidth="1"/>
    <col min="12761" max="12761" width="7.19921875" style="1" customWidth="1"/>
    <col min="12762" max="13012" width="11.19921875" style="1"/>
    <col min="13013" max="13013" width="11.19921875" style="1" customWidth="1"/>
    <col min="13014" max="13014" width="34.19921875" style="1" customWidth="1"/>
    <col min="13015" max="13015" width="37.3984375" style="1" customWidth="1"/>
    <col min="13016" max="13016" width="22.19921875" style="1" customWidth="1"/>
    <col min="13017" max="13017" width="7.19921875" style="1" customWidth="1"/>
    <col min="13018" max="13268" width="11.19921875" style="1"/>
    <col min="13269" max="13269" width="11.19921875" style="1" customWidth="1"/>
    <col min="13270" max="13270" width="34.19921875" style="1" customWidth="1"/>
    <col min="13271" max="13271" width="37.3984375" style="1" customWidth="1"/>
    <col min="13272" max="13272" width="22.19921875" style="1" customWidth="1"/>
    <col min="13273" max="13273" width="7.19921875" style="1" customWidth="1"/>
    <col min="13274" max="13524" width="11.19921875" style="1"/>
    <col min="13525" max="13525" width="11.19921875" style="1" customWidth="1"/>
    <col min="13526" max="13526" width="34.19921875" style="1" customWidth="1"/>
    <col min="13527" max="13527" width="37.3984375" style="1" customWidth="1"/>
    <col min="13528" max="13528" width="22.19921875" style="1" customWidth="1"/>
    <col min="13529" max="13529" width="7.19921875" style="1" customWidth="1"/>
    <col min="13530" max="13780" width="11.19921875" style="1"/>
    <col min="13781" max="13781" width="11.19921875" style="1" customWidth="1"/>
    <col min="13782" max="13782" width="34.19921875" style="1" customWidth="1"/>
    <col min="13783" max="13783" width="37.3984375" style="1" customWidth="1"/>
    <col min="13784" max="13784" width="22.19921875" style="1" customWidth="1"/>
    <col min="13785" max="13785" width="7.19921875" style="1" customWidth="1"/>
    <col min="13786" max="14036" width="11.19921875" style="1"/>
    <col min="14037" max="14037" width="11.19921875" style="1" customWidth="1"/>
    <col min="14038" max="14038" width="34.19921875" style="1" customWidth="1"/>
    <col min="14039" max="14039" width="37.3984375" style="1" customWidth="1"/>
    <col min="14040" max="14040" width="22.19921875" style="1" customWidth="1"/>
    <col min="14041" max="14041" width="7.19921875" style="1" customWidth="1"/>
    <col min="14042" max="14292" width="11.19921875" style="1"/>
    <col min="14293" max="14293" width="11.19921875" style="1" customWidth="1"/>
    <col min="14294" max="14294" width="34.19921875" style="1" customWidth="1"/>
    <col min="14295" max="14295" width="37.3984375" style="1" customWidth="1"/>
    <col min="14296" max="14296" width="22.19921875" style="1" customWidth="1"/>
    <col min="14297" max="14297" width="7.19921875" style="1" customWidth="1"/>
    <col min="14298" max="14548" width="11.19921875" style="1"/>
    <col min="14549" max="14549" width="11.19921875" style="1" customWidth="1"/>
    <col min="14550" max="14550" width="34.19921875" style="1" customWidth="1"/>
    <col min="14551" max="14551" width="37.3984375" style="1" customWidth="1"/>
    <col min="14552" max="14552" width="22.19921875" style="1" customWidth="1"/>
    <col min="14553" max="14553" width="7.19921875" style="1" customWidth="1"/>
    <col min="14554" max="14804" width="11.19921875" style="1"/>
    <col min="14805" max="14805" width="11.19921875" style="1" customWidth="1"/>
    <col min="14806" max="14806" width="34.19921875" style="1" customWidth="1"/>
    <col min="14807" max="14807" width="37.3984375" style="1" customWidth="1"/>
    <col min="14808" max="14808" width="22.19921875" style="1" customWidth="1"/>
    <col min="14809" max="14809" width="7.19921875" style="1" customWidth="1"/>
    <col min="14810" max="15060" width="11.19921875" style="1"/>
    <col min="15061" max="15061" width="11.19921875" style="1" customWidth="1"/>
    <col min="15062" max="15062" width="34.19921875" style="1" customWidth="1"/>
    <col min="15063" max="15063" width="37.3984375" style="1" customWidth="1"/>
    <col min="15064" max="15064" width="22.19921875" style="1" customWidth="1"/>
    <col min="15065" max="15065" width="7.19921875" style="1" customWidth="1"/>
    <col min="15066" max="15316" width="11.19921875" style="1"/>
    <col min="15317" max="15317" width="11.19921875" style="1" customWidth="1"/>
    <col min="15318" max="15318" width="34.19921875" style="1" customWidth="1"/>
    <col min="15319" max="15319" width="37.3984375" style="1" customWidth="1"/>
    <col min="15320" max="15320" width="22.19921875" style="1" customWidth="1"/>
    <col min="15321" max="15321" width="7.19921875" style="1" customWidth="1"/>
    <col min="15322" max="15572" width="11.19921875" style="1"/>
    <col min="15573" max="15573" width="11.19921875" style="1" customWidth="1"/>
    <col min="15574" max="15574" width="34.19921875" style="1" customWidth="1"/>
    <col min="15575" max="15575" width="37.3984375" style="1" customWidth="1"/>
    <col min="15576" max="15576" width="22.19921875" style="1" customWidth="1"/>
    <col min="15577" max="15577" width="7.19921875" style="1" customWidth="1"/>
    <col min="15578" max="15828" width="11.19921875" style="1"/>
    <col min="15829" max="15829" width="11.19921875" style="1" customWidth="1"/>
    <col min="15830" max="15830" width="34.19921875" style="1" customWidth="1"/>
    <col min="15831" max="15831" width="37.3984375" style="1" customWidth="1"/>
    <col min="15832" max="15832" width="22.19921875" style="1" customWidth="1"/>
    <col min="15833" max="15833" width="7.19921875" style="1" customWidth="1"/>
    <col min="15834" max="16084" width="11.19921875" style="1"/>
    <col min="16085" max="16085" width="11.19921875" style="1" customWidth="1"/>
    <col min="16086" max="16086" width="34.19921875" style="1" customWidth="1"/>
    <col min="16087" max="16087" width="37.3984375" style="1" customWidth="1"/>
    <col min="16088" max="16088" width="22.19921875" style="1" customWidth="1"/>
    <col min="16089" max="16089" width="7.19921875" style="1" customWidth="1"/>
    <col min="16090" max="16384" width="11.19921875" style="1"/>
  </cols>
  <sheetData>
    <row r="1" spans="1:4" ht="12.75" customHeight="1" x14ac:dyDescent="0.2">
      <c r="A1" s="32" t="s">
        <v>142</v>
      </c>
      <c r="B1" s="35"/>
      <c r="C1" s="35"/>
      <c r="D1"/>
    </row>
    <row r="2" spans="1:4" ht="12.75" customHeight="1" x14ac:dyDescent="0.2">
      <c r="A2" s="36"/>
      <c r="B2" s="37"/>
      <c r="C2" s="38"/>
      <c r="D2" s="36"/>
    </row>
    <row r="3" spans="1:4" ht="12.75" customHeight="1" x14ac:dyDescent="0.2">
      <c r="A3" s="39"/>
      <c r="B3" s="40" t="str">
        <f>"Licitación No. "&amp;numerodeconcurso</f>
        <v>Licitación No. 2009/0257-0001</v>
      </c>
      <c r="C3" s="33"/>
      <c r="D3" s="39"/>
    </row>
    <row r="4" spans="1:4" ht="12.75" customHeight="1" x14ac:dyDescent="0.2">
      <c r="A4" s="39"/>
      <c r="B4" s="41"/>
      <c r="C4" s="42"/>
      <c r="D4" s="43"/>
    </row>
    <row r="5" spans="1:4" ht="12.75" customHeight="1" x14ac:dyDescent="0.2">
      <c r="A5" s="39"/>
      <c r="B5" s="41"/>
      <c r="C5" s="42"/>
      <c r="D5" s="43"/>
    </row>
    <row r="6" spans="1:4" ht="12.75" customHeight="1" x14ac:dyDescent="0.2">
      <c r="A6" s="62" t="str">
        <f>nombrecliente&amp;" "&amp;area&amp;" "&amp;departamento</f>
        <v>PETROLEOS MEXICANOS EXPLORACIÓN Y PRODUCCIÓN, NORTE Subdirección de planeación y presupuestos Licitaciones y concursos</v>
      </c>
      <c r="B6" s="6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66"/>
      <c r="D6" s="43" t="s">
        <v>152</v>
      </c>
    </row>
    <row r="7" spans="1:4" ht="12.75" customHeight="1" x14ac:dyDescent="0.2">
      <c r="A7" s="63"/>
      <c r="B7" s="67"/>
      <c r="C7" s="68"/>
      <c r="D7" s="43" t="s">
        <v>153</v>
      </c>
    </row>
    <row r="8" spans="1:4" ht="12.75" customHeight="1" x14ac:dyDescent="0.2">
      <c r="A8" s="63"/>
      <c r="B8" s="67"/>
      <c r="C8" s="68"/>
      <c r="D8" s="39"/>
    </row>
    <row r="9" spans="1:4" ht="12.75" customHeight="1" x14ac:dyDescent="0.2">
      <c r="A9" s="63"/>
      <c r="B9" s="67"/>
      <c r="C9" s="68"/>
      <c r="D9" s="39"/>
    </row>
    <row r="10" spans="1:4" ht="12.75" customHeight="1" x14ac:dyDescent="0.2">
      <c r="A10" s="63"/>
      <c r="B10" s="67"/>
      <c r="C10" s="68"/>
      <c r="D10" s="39"/>
    </row>
    <row r="11" spans="1:4" ht="12.75" customHeight="1" x14ac:dyDescent="0.2">
      <c r="A11" s="64"/>
      <c r="B11" s="69"/>
      <c r="C11" s="70"/>
      <c r="D11" s="44"/>
    </row>
    <row r="12" spans="1:4" x14ac:dyDescent="0.2">
      <c r="A12" s="53"/>
      <c r="B12" s="54"/>
      <c r="C12" s="54"/>
      <c r="D12" s="54"/>
    </row>
    <row r="13" spans="1:4" x14ac:dyDescent="0.2">
      <c r="A13" s="55" t="s">
        <v>144</v>
      </c>
      <c r="B13" s="56"/>
      <c r="C13" s="57"/>
      <c r="D13" s="58"/>
    </row>
    <row r="14" spans="1:4" x14ac:dyDescent="0.2">
      <c r="A14" s="71" t="s">
        <v>155</v>
      </c>
      <c r="B14" s="71"/>
      <c r="C14" s="59" t="s">
        <v>149</v>
      </c>
      <c r="D14" s="60" t="s">
        <v>150</v>
      </c>
    </row>
    <row r="15" spans="1:4" x14ac:dyDescent="0.2">
      <c r="A15" s="61"/>
      <c r="B15" s="61"/>
      <c r="C15" s="61"/>
      <c r="D15" s="61" t="s">
        <v>147</v>
      </c>
    </row>
  </sheetData>
  <mergeCells count="3">
    <mergeCell ref="A6:A11"/>
    <mergeCell ref="B6:C11"/>
    <mergeCell ref="A14:B14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2009-09-29T21:41:14Z</cp:lastPrinted>
  <dcterms:created xsi:type="dcterms:W3CDTF">2009-09-22T18:35:29Z</dcterms:created>
  <dcterms:modified xsi:type="dcterms:W3CDTF">2018-04-03T20:42:40Z</dcterms:modified>
</cp:coreProperties>
</file>